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mccanada.sharepoint.com/Shared Documents/Current (2015 Forward)/TEMPLATES, FORMS, LABELS/Remittance Forms/Remittance Forms - EXCEL/"/>
    </mc:Choice>
  </mc:AlternateContent>
  <xr:revisionPtr revIDLastSave="19" documentId="8_{BDACCA61-4CC6-48A7-AC2A-19E0AACDD2F0}" xr6:coauthVersionLast="47" xr6:coauthVersionMax="47" xr10:uidLastSave="{7672FAAB-E198-4A60-93E9-19D0D53D7DA4}"/>
  <workbookProtection workbookAlgorithmName="SHA-512" workbookHashValue="gfvC079YVcf/etg7amNKQtp51WdvYOb0Ep7FpT6erfIti4rx4J0hSSy4OSW129g812Lc5o5I2twjYcruzt107g==" workbookSaltValue="gew8OFDx/G1pWbMsZlCXPw==" workbookSpinCount="100000" lockStructure="1"/>
  <bookViews>
    <workbookView xWindow="3708" yWindow="1980" windowWidth="19332" windowHeight="10980" xr2:uid="{2A2736DD-4C95-45E2-A229-CEA8F5AAE096}"/>
  </bookViews>
  <sheets>
    <sheet name="Sheet1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0" i="1" l="1"/>
  <c r="D48" i="1"/>
  <c r="F48" i="1" s="1"/>
  <c r="D46" i="1"/>
  <c r="F46" i="1" s="1"/>
  <c r="D44" i="1"/>
  <c r="F44" i="1" s="1"/>
  <c r="D42" i="1"/>
  <c r="F42" i="1" s="1"/>
  <c r="D40" i="1"/>
  <c r="F40" i="1" s="1"/>
  <c r="D38" i="1"/>
  <c r="F38" i="1" s="1"/>
  <c r="D36" i="1"/>
  <c r="F36" i="1" s="1"/>
  <c r="D34" i="1"/>
  <c r="F34" i="1" s="1"/>
  <c r="D32" i="1"/>
  <c r="F32" i="1" s="1"/>
  <c r="D30" i="1"/>
  <c r="F30" i="1" s="1"/>
  <c r="D28" i="1"/>
  <c r="F28" i="1" s="1"/>
  <c r="D26" i="1"/>
  <c r="F26" i="1" s="1"/>
  <c r="D24" i="1"/>
  <c r="F24" i="1" s="1"/>
  <c r="D22" i="1"/>
  <c r="D20" i="1"/>
  <c r="F20" i="1" s="1"/>
  <c r="F22" i="1" l="1"/>
  <c r="H22" i="1" s="1"/>
  <c r="H48" i="1"/>
  <c r="H36" i="1"/>
  <c r="H32" i="1"/>
  <c r="H26" i="1"/>
  <c r="H46" i="1"/>
  <c r="H44" i="1"/>
  <c r="H42" i="1"/>
  <c r="H40" i="1"/>
  <c r="H38" i="1"/>
  <c r="H28" i="1"/>
  <c r="H34" i="1"/>
  <c r="H30" i="1"/>
  <c r="H24" i="1"/>
  <c r="D50" i="1"/>
  <c r="F50" i="1" l="1"/>
  <c r="H20" i="1"/>
  <c r="H50" i="1" s="1"/>
  <c r="D52" i="1" s="1"/>
</calcChain>
</file>

<file path=xl/sharedStrings.xml><?xml version="1.0" encoding="utf-8"?>
<sst xmlns="http://schemas.openxmlformats.org/spreadsheetml/2006/main" count="32" uniqueCount="31">
  <si>
    <t>General Presidents' Maintenance Committee for Canada</t>
  </si>
  <si>
    <t>Remittance Form</t>
  </si>
  <si>
    <t>Month</t>
  </si>
  <si>
    <t>Year</t>
  </si>
  <si>
    <t>Employer</t>
  </si>
  <si>
    <t>Project(s)</t>
  </si>
  <si>
    <t>Please ensure all details are completed.</t>
  </si>
  <si>
    <t>TRADE</t>
  </si>
  <si>
    <t>Boilermakers</t>
  </si>
  <si>
    <t>Bricklayers</t>
  </si>
  <si>
    <t>Carpenters</t>
  </si>
  <si>
    <t>Plasterers &amp; Cement Masons</t>
  </si>
  <si>
    <t>Electricians</t>
  </si>
  <si>
    <t>Insulators</t>
  </si>
  <si>
    <t>Labourers</t>
  </si>
  <si>
    <t>Millwrights</t>
  </si>
  <si>
    <t>Operators</t>
  </si>
  <si>
    <t>Painters</t>
  </si>
  <si>
    <t>Pipefitters</t>
  </si>
  <si>
    <t>Sheet Metal Workers</t>
  </si>
  <si>
    <t>Teamsters</t>
  </si>
  <si>
    <t>TOTAL</t>
  </si>
  <si>
    <t>TOTAL REMITTANCE</t>
  </si>
  <si>
    <t>GST-REG #124892605RT</t>
  </si>
  <si>
    <t>AMOUNT
at $ .10</t>
  </si>
  <si>
    <r>
      <rPr>
        <b/>
        <i/>
        <sz val="8"/>
        <color theme="1"/>
        <rFont val="Calibri"/>
        <family val="2"/>
        <scheme val="minor"/>
      </rPr>
      <t>Payable to:</t>
    </r>
    <r>
      <rPr>
        <sz val="8"/>
        <color theme="1"/>
        <rFont val="Calibri"/>
        <family val="2"/>
        <scheme val="minor"/>
      </rPr>
      <t xml:space="preserve">
General Presidents' Mainteance Committee for Canada</t>
    </r>
  </si>
  <si>
    <t>HST at 15%</t>
  </si>
  <si>
    <t>Nova Scotia</t>
  </si>
  <si>
    <t>Ironworkers (S)</t>
  </si>
  <si>
    <t>Ironworkers (R)</t>
  </si>
  <si>
    <t>CRAFT-HOURS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</si>
</sst>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rgb="FF002060"/>
      <name val="Century Gothic"/>
      <family val="2"/>
    </font>
    <font>
      <sz val="25"/>
      <color theme="0"/>
      <name val="Aktiv Grotesk Black"/>
      <family val="2"/>
    </font>
    <font>
      <sz val="10"/>
      <color theme="1" tint="0.499984740745262"/>
      <name val="Calibri"/>
      <family val="2"/>
      <scheme val="minor"/>
    </font>
    <font>
      <sz val="11"/>
      <color rgb="FF002060"/>
      <name val="Calibri"/>
      <family val="2"/>
      <scheme val="minor"/>
    </font>
    <font>
      <sz val="10"/>
      <color rgb="FF002060"/>
      <name val="Century Gothic"/>
      <family val="2"/>
    </font>
    <font>
      <b/>
      <sz val="11"/>
      <color theme="1"/>
      <name val="Century Gothic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8" tint="0.79995117038483843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8" fillId="0" borderId="0" xfId="0" applyFont="1"/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right"/>
    </xf>
    <xf numFmtId="0" fontId="7" fillId="0" borderId="0" xfId="0" applyFont="1" applyBorder="1" applyAlignment="1">
      <alignment horizontal="center" vertical="center" wrapText="1"/>
    </xf>
    <xf numFmtId="0" fontId="0" fillId="0" borderId="8" xfId="0" applyBorder="1"/>
    <xf numFmtId="44" fontId="0" fillId="0" borderId="1" xfId="1" applyFont="1" applyBorder="1"/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quotePrefix="1" applyFont="1" applyBorder="1" applyAlignment="1" applyProtection="1">
      <alignment horizontal="left"/>
      <protection locked="0"/>
    </xf>
    <xf numFmtId="44" fontId="0" fillId="0" borderId="1" xfId="1" applyNumberFormat="1" applyFont="1" applyBorder="1"/>
    <xf numFmtId="44" fontId="0" fillId="0" borderId="1" xfId="1" applyFont="1" applyBorder="1" applyAlignment="1">
      <alignment horizontal="right" indent="2"/>
    </xf>
    <xf numFmtId="0" fontId="0" fillId="0" borderId="0" xfId="0" applyAlignment="1">
      <alignment horizontal="right" indent="2"/>
    </xf>
    <xf numFmtId="43" fontId="13" fillId="3" borderId="8" xfId="2" applyFont="1" applyFill="1" applyBorder="1" applyProtection="1">
      <protection locked="0"/>
    </xf>
    <xf numFmtId="43" fontId="0" fillId="0" borderId="1" xfId="2" applyFont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5" fillId="2" borderId="9" xfId="0" applyFont="1" applyFill="1" applyBorder="1" applyAlignment="1">
      <alignment horizontal="right" vertical="center" indent="2"/>
    </xf>
    <xf numFmtId="0" fontId="5" fillId="2" borderId="0" xfId="0" applyFont="1" applyFill="1" applyBorder="1" applyAlignment="1">
      <alignment horizontal="right" vertical="center" indent="2"/>
    </xf>
    <xf numFmtId="0" fontId="6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12" fillId="0" borderId="0" xfId="0" applyFont="1" applyAlignment="1">
      <alignment horizontal="right" vertical="center"/>
    </xf>
    <xf numFmtId="0" fontId="9" fillId="0" borderId="1" xfId="0" quotePrefix="1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4" fontId="14" fillId="0" borderId="2" xfId="1" applyFont="1" applyBorder="1" applyAlignment="1">
      <alignment horizontal="center" vertical="center"/>
    </xf>
    <xf numFmtId="44" fontId="14" fillId="0" borderId="3" xfId="1" applyFont="1" applyBorder="1" applyAlignment="1">
      <alignment horizontal="center" vertical="center"/>
    </xf>
    <xf numFmtId="44" fontId="14" fillId="0" borderId="4" xfId="1" applyFont="1" applyBorder="1" applyAlignment="1">
      <alignment horizontal="center" vertical="center"/>
    </xf>
    <xf numFmtId="44" fontId="14" fillId="0" borderId="5" xfId="1" applyFont="1" applyBorder="1" applyAlignment="1">
      <alignment horizontal="center" vertical="center"/>
    </xf>
    <xf numFmtId="44" fontId="14" fillId="0" borderId="6" xfId="1" applyFont="1" applyBorder="1" applyAlignment="1">
      <alignment horizontal="center" vertical="center"/>
    </xf>
    <xf numFmtId="44" fontId="14" fillId="0" borderId="7" xfId="1" applyFont="1" applyBorder="1" applyAlignment="1">
      <alignment horizontal="center" vertical="center"/>
    </xf>
    <xf numFmtId="0" fontId="3" fillId="2" borderId="0" xfId="0" quotePrefix="1" applyFont="1" applyFill="1" applyAlignment="1">
      <alignment horizontal="center" vertical="center" wrapText="1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621164</xdr:colOff>
      <xdr:row>2</xdr:row>
      <xdr:rowOff>121398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72E81F3-7EAC-4227-B557-61353FA625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46" t="19621"/>
        <a:stretch/>
      </xdr:blipFill>
      <xdr:spPr>
        <a:xfrm>
          <a:off x="0" y="0"/>
          <a:ext cx="2206124" cy="62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58F39-2B8D-4918-A57B-92B45289B274}">
  <dimension ref="A1:I57"/>
  <sheetViews>
    <sheetView showGridLines="0" tabSelected="1" zoomScaleNormal="100" zoomScaleSheetLayoutView="100" workbookViewId="0">
      <selection activeCell="B19" sqref="B19"/>
    </sheetView>
  </sheetViews>
  <sheetFormatPr defaultColWidth="0" defaultRowHeight="14.4" zeroHeight="1"/>
  <cols>
    <col min="1" max="1" width="22.109375" customWidth="1"/>
    <col min="2" max="2" width="15.33203125" customWidth="1"/>
    <col min="3" max="3" width="1.21875" customWidth="1"/>
    <col min="4" max="4" width="14.5546875" customWidth="1"/>
    <col min="5" max="5" width="1.21875" customWidth="1"/>
    <col min="6" max="6" width="14.44140625" customWidth="1"/>
    <col min="7" max="7" width="1.21875" customWidth="1"/>
    <col min="8" max="8" width="18.5546875" customWidth="1"/>
    <col min="9" max="9" width="0" hidden="1" customWidth="1"/>
    <col min="10" max="16384" width="8.88671875" hidden="1"/>
  </cols>
  <sheetData>
    <row r="1" spans="1:8" ht="25.2">
      <c r="C1" s="23" t="s">
        <v>1</v>
      </c>
      <c r="D1" s="23"/>
      <c r="E1" s="23"/>
      <c r="F1" s="23"/>
      <c r="G1" s="23"/>
      <c r="H1" s="23"/>
    </row>
    <row r="2" spans="1:8">
      <c r="C2" s="22" t="s">
        <v>0</v>
      </c>
      <c r="D2" s="22"/>
      <c r="E2" s="22"/>
      <c r="F2" s="22"/>
      <c r="G2" s="22"/>
      <c r="H2" s="22"/>
    </row>
    <row r="3" spans="1:8" ht="15" thickBot="1">
      <c r="C3" s="24"/>
      <c r="D3" s="24"/>
      <c r="E3" s="24"/>
      <c r="F3" s="24"/>
      <c r="G3" s="24"/>
      <c r="H3" s="24"/>
    </row>
    <row r="4" spans="1:8" ht="14.4" customHeight="1" thickTop="1">
      <c r="A4" s="20" t="s">
        <v>27</v>
      </c>
      <c r="B4" s="20"/>
      <c r="C4" s="20"/>
      <c r="D4" s="20"/>
      <c r="E4" s="20"/>
      <c r="F4" s="20"/>
      <c r="G4" s="20"/>
      <c r="H4" s="20"/>
    </row>
    <row r="5" spans="1:8" ht="14.4" customHeight="1">
      <c r="A5" s="21"/>
      <c r="B5" s="21"/>
      <c r="C5" s="21"/>
      <c r="D5" s="21"/>
      <c r="E5" s="21"/>
      <c r="F5" s="21"/>
      <c r="G5" s="21"/>
      <c r="H5" s="21"/>
    </row>
    <row r="6" spans="1:8" ht="14.4" customHeight="1">
      <c r="A6" s="21"/>
      <c r="B6" s="21"/>
      <c r="C6" s="21"/>
      <c r="D6" s="21"/>
      <c r="E6" s="21"/>
      <c r="F6" s="21"/>
      <c r="G6" s="21"/>
      <c r="H6" s="21"/>
    </row>
    <row r="7" spans="1:8"/>
    <row r="8" spans="1:8">
      <c r="A8" s="1" t="s">
        <v>2</v>
      </c>
      <c r="B8" s="10"/>
    </row>
    <row r="9" spans="1:8" s="28" customFormat="1" ht="4.95" customHeight="1"/>
    <row r="10" spans="1:8">
      <c r="A10" s="1" t="s">
        <v>3</v>
      </c>
      <c r="B10" s="11"/>
    </row>
    <row r="11" spans="1:8" s="28" customFormat="1" ht="4.95" customHeight="1"/>
    <row r="12" spans="1:8">
      <c r="A12" s="1" t="s">
        <v>4</v>
      </c>
      <c r="B12" s="26"/>
      <c r="C12" s="27"/>
      <c r="D12" s="27"/>
      <c r="E12" s="27"/>
      <c r="F12" s="27"/>
      <c r="G12" s="27"/>
      <c r="H12" s="27"/>
    </row>
    <row r="13" spans="1:8" s="28" customFormat="1" ht="4.95" customHeight="1"/>
    <row r="14" spans="1:8">
      <c r="A14" s="1" t="s">
        <v>5</v>
      </c>
      <c r="B14" s="26"/>
      <c r="C14" s="27"/>
      <c r="D14" s="27"/>
      <c r="E14" s="27"/>
      <c r="F14" s="27"/>
      <c r="G14" s="27"/>
      <c r="H14" s="27"/>
    </row>
    <row r="15" spans="1:8"/>
    <row r="16" spans="1:8">
      <c r="A16" s="29" t="s">
        <v>6</v>
      </c>
      <c r="B16" s="29"/>
      <c r="C16" s="29"/>
      <c r="D16" s="29"/>
      <c r="E16" s="29"/>
      <c r="F16" s="29"/>
      <c r="G16" s="29"/>
      <c r="H16" s="29"/>
    </row>
    <row r="17" spans="1:9"/>
    <row r="18" spans="1:9" ht="28.8">
      <c r="A18" s="7" t="s">
        <v>7</v>
      </c>
      <c r="B18" s="36" t="s">
        <v>30</v>
      </c>
      <c r="C18" s="4"/>
      <c r="D18" s="5" t="s">
        <v>24</v>
      </c>
      <c r="E18" s="4"/>
      <c r="F18" s="5" t="s">
        <v>26</v>
      </c>
      <c r="G18" s="4"/>
      <c r="H18" s="5" t="s">
        <v>21</v>
      </c>
      <c r="I18" s="4"/>
    </row>
    <row r="19" spans="1:9"/>
    <row r="20" spans="1:9">
      <c r="A20" s="2" t="s">
        <v>8</v>
      </c>
      <c r="B20" s="15"/>
      <c r="D20" s="9">
        <f>B20*0.1</f>
        <v>0</v>
      </c>
      <c r="F20" s="12">
        <f>D20*15%</f>
        <v>0</v>
      </c>
      <c r="H20" s="13">
        <f>D20+F20</f>
        <v>0</v>
      </c>
    </row>
    <row r="21" spans="1:9" ht="3.6" customHeight="1">
      <c r="A21" s="2"/>
      <c r="H21" s="14"/>
    </row>
    <row r="22" spans="1:9">
      <c r="A22" s="2" t="s">
        <v>9</v>
      </c>
      <c r="B22" s="15"/>
      <c r="D22" s="9">
        <f>B22*0.1</f>
        <v>0</v>
      </c>
      <c r="F22" s="12">
        <f>D22*15%</f>
        <v>0</v>
      </c>
      <c r="H22" s="13">
        <f>D22+F22</f>
        <v>0</v>
      </c>
    </row>
    <row r="23" spans="1:9" ht="3.6" customHeight="1">
      <c r="A23" s="2"/>
      <c r="H23" s="14"/>
    </row>
    <row r="24" spans="1:9">
      <c r="A24" s="2" t="s">
        <v>10</v>
      </c>
      <c r="B24" s="15"/>
      <c r="D24" s="9">
        <f>B24*0.1</f>
        <v>0</v>
      </c>
      <c r="F24" s="12">
        <f>D24*15%</f>
        <v>0</v>
      </c>
      <c r="H24" s="13">
        <f>D24+F24</f>
        <v>0</v>
      </c>
    </row>
    <row r="25" spans="1:9" ht="3.6" customHeight="1">
      <c r="A25" s="2"/>
      <c r="H25" s="14"/>
    </row>
    <row r="26" spans="1:9" ht="14.4" customHeight="1">
      <c r="A26" s="3" t="s">
        <v>11</v>
      </c>
      <c r="B26" s="15"/>
      <c r="D26" s="9">
        <f>B26*0.1</f>
        <v>0</v>
      </c>
      <c r="F26" s="12">
        <f>D26*15%</f>
        <v>0</v>
      </c>
      <c r="H26" s="13">
        <f>D26+F26</f>
        <v>0</v>
      </c>
    </row>
    <row r="27" spans="1:9" ht="3.6" customHeight="1">
      <c r="A27" s="2"/>
      <c r="H27" s="14"/>
    </row>
    <row r="28" spans="1:9">
      <c r="A28" s="2" t="s">
        <v>12</v>
      </c>
      <c r="B28" s="15"/>
      <c r="D28" s="9">
        <f>B28*0.1</f>
        <v>0</v>
      </c>
      <c r="F28" s="12">
        <f>D28*15%</f>
        <v>0</v>
      </c>
      <c r="H28" s="13">
        <f>D28+F28</f>
        <v>0</v>
      </c>
    </row>
    <row r="29" spans="1:9" ht="3.6" customHeight="1">
      <c r="A29" s="2"/>
      <c r="H29" s="14"/>
    </row>
    <row r="30" spans="1:9">
      <c r="A30" s="2" t="s">
        <v>13</v>
      </c>
      <c r="B30" s="15"/>
      <c r="D30" s="9">
        <f>B30*0.1</f>
        <v>0</v>
      </c>
      <c r="F30" s="12">
        <f>D30*15%</f>
        <v>0</v>
      </c>
      <c r="H30" s="13">
        <f>D30+F30</f>
        <v>0</v>
      </c>
    </row>
    <row r="31" spans="1:9" ht="3.6" customHeight="1">
      <c r="A31" s="2"/>
      <c r="H31" s="14"/>
    </row>
    <row r="32" spans="1:9">
      <c r="A32" s="2" t="s">
        <v>28</v>
      </c>
      <c r="B32" s="15"/>
      <c r="D32" s="9">
        <f>B32*0.1</f>
        <v>0</v>
      </c>
      <c r="F32" s="12">
        <f>D32*15%</f>
        <v>0</v>
      </c>
      <c r="H32" s="13">
        <f>D32+F32</f>
        <v>0</v>
      </c>
    </row>
    <row r="33" spans="1:8" ht="3.6" customHeight="1">
      <c r="A33" s="2"/>
      <c r="H33" s="14"/>
    </row>
    <row r="34" spans="1:8">
      <c r="A34" s="2" t="s">
        <v>29</v>
      </c>
      <c r="B34" s="15"/>
      <c r="D34" s="9">
        <f>B34*0.1</f>
        <v>0</v>
      </c>
      <c r="F34" s="12">
        <f>D34*15%</f>
        <v>0</v>
      </c>
      <c r="H34" s="13">
        <f>D34+F34</f>
        <v>0</v>
      </c>
    </row>
    <row r="35" spans="1:8" ht="3.6" customHeight="1">
      <c r="A35" s="2"/>
      <c r="B35" s="8"/>
      <c r="H35" s="14"/>
    </row>
    <row r="36" spans="1:8">
      <c r="A36" s="2" t="s">
        <v>14</v>
      </c>
      <c r="B36" s="15"/>
      <c r="D36" s="9">
        <f>B36*0.1</f>
        <v>0</v>
      </c>
      <c r="F36" s="12">
        <f>D36*15%</f>
        <v>0</v>
      </c>
      <c r="H36" s="13">
        <f>D36+F36</f>
        <v>0</v>
      </c>
    </row>
    <row r="37" spans="1:8" ht="3.6" customHeight="1">
      <c r="A37" s="2"/>
      <c r="H37" s="14"/>
    </row>
    <row r="38" spans="1:8">
      <c r="A38" s="2" t="s">
        <v>15</v>
      </c>
      <c r="B38" s="15"/>
      <c r="D38" s="9">
        <f>B38*0.1</f>
        <v>0</v>
      </c>
      <c r="F38" s="12">
        <f>D38*15%</f>
        <v>0</v>
      </c>
      <c r="H38" s="13">
        <f>D38+F38</f>
        <v>0</v>
      </c>
    </row>
    <row r="39" spans="1:8" ht="3.6" customHeight="1">
      <c r="A39" s="2"/>
      <c r="H39" s="14"/>
    </row>
    <row r="40" spans="1:8">
      <c r="A40" s="2" t="s">
        <v>16</v>
      </c>
      <c r="B40" s="15"/>
      <c r="D40" s="9">
        <f>B40*0.1</f>
        <v>0</v>
      </c>
      <c r="F40" s="12">
        <f>D40*15%</f>
        <v>0</v>
      </c>
      <c r="H40" s="13">
        <f>D40+F40</f>
        <v>0</v>
      </c>
    </row>
    <row r="41" spans="1:8" ht="3.6" customHeight="1">
      <c r="A41" s="2"/>
      <c r="H41" s="14"/>
    </row>
    <row r="42" spans="1:8">
      <c r="A42" s="2" t="s">
        <v>17</v>
      </c>
      <c r="B42" s="15"/>
      <c r="D42" s="9">
        <f>B42*0.1</f>
        <v>0</v>
      </c>
      <c r="F42" s="12">
        <f>D42*15%</f>
        <v>0</v>
      </c>
      <c r="H42" s="13">
        <f>D42+F42</f>
        <v>0</v>
      </c>
    </row>
    <row r="43" spans="1:8" ht="3.6" customHeight="1">
      <c r="A43" s="2"/>
      <c r="H43" s="14"/>
    </row>
    <row r="44" spans="1:8">
      <c r="A44" s="2" t="s">
        <v>18</v>
      </c>
      <c r="B44" s="15"/>
      <c r="D44" s="9">
        <f>B44*0.1</f>
        <v>0</v>
      </c>
      <c r="F44" s="12">
        <f>D44*15%</f>
        <v>0</v>
      </c>
      <c r="H44" s="13">
        <f>D44+F44</f>
        <v>0</v>
      </c>
    </row>
    <row r="45" spans="1:8" ht="3.6" customHeight="1">
      <c r="A45" s="2"/>
      <c r="H45" s="14"/>
    </row>
    <row r="46" spans="1:8" ht="14.4" customHeight="1">
      <c r="A46" s="2" t="s">
        <v>19</v>
      </c>
      <c r="B46" s="15"/>
      <c r="D46" s="9">
        <f>B46*0.1</f>
        <v>0</v>
      </c>
      <c r="F46" s="12">
        <f>D46*15%</f>
        <v>0</v>
      </c>
      <c r="H46" s="13">
        <f>D46+F46</f>
        <v>0</v>
      </c>
    </row>
    <row r="47" spans="1:8" ht="3.6" customHeight="1">
      <c r="A47" s="2"/>
      <c r="H47" s="14"/>
    </row>
    <row r="48" spans="1:8">
      <c r="A48" s="2" t="s">
        <v>20</v>
      </c>
      <c r="B48" s="15"/>
      <c r="D48" s="9">
        <f>B48*0.1</f>
        <v>0</v>
      </c>
      <c r="F48" s="12">
        <f>D48*15%</f>
        <v>0</v>
      </c>
      <c r="H48" s="13">
        <f>D48+F48</f>
        <v>0</v>
      </c>
    </row>
    <row r="49" spans="1:8">
      <c r="H49" s="14"/>
    </row>
    <row r="50" spans="1:8">
      <c r="A50" s="6" t="s">
        <v>21</v>
      </c>
      <c r="B50" s="16">
        <f>SUM(B20:B48)</f>
        <v>0</v>
      </c>
      <c r="D50" s="9">
        <f>SUM(D20:D48)</f>
        <v>0</v>
      </c>
      <c r="F50" s="12">
        <f>SUM(F20:F48)</f>
        <v>0</v>
      </c>
      <c r="H50" s="13">
        <f>SUM(H20:H48)</f>
        <v>0</v>
      </c>
    </row>
    <row r="51" spans="1:8" ht="15" thickBot="1"/>
    <row r="52" spans="1:8" ht="14.4" customHeight="1">
      <c r="A52" s="25" t="s">
        <v>22</v>
      </c>
      <c r="B52" s="25"/>
      <c r="D52" s="30">
        <f>H50</f>
        <v>0</v>
      </c>
      <c r="E52" s="31"/>
      <c r="F52" s="32"/>
    </row>
    <row r="53" spans="1:8" ht="15" customHeight="1" thickBot="1">
      <c r="A53" s="25"/>
      <c r="B53" s="25"/>
      <c r="D53" s="33"/>
      <c r="E53" s="34"/>
      <c r="F53" s="35"/>
    </row>
    <row r="54" spans="1:8">
      <c r="A54" s="18" t="s">
        <v>25</v>
      </c>
    </row>
    <row r="55" spans="1:8">
      <c r="A55" s="19"/>
    </row>
    <row r="56" spans="1:8">
      <c r="A56" s="19"/>
      <c r="F56" s="17" t="s">
        <v>23</v>
      </c>
      <c r="G56" s="17"/>
      <c r="H56" s="17"/>
    </row>
    <row r="57" spans="1:8"/>
  </sheetData>
  <sheetProtection algorithmName="SHA-512" hashValue="jNtQdAriq7vu/SZYcRjRIg+Rf+FGVzWiTKvpz1Lt8mMETaWyXOvTU5XG62vaVZLpuNI9cmfsQmZbWGyIcYmP0w==" saltValue="z3hbRSI8O8zwEC/LruayTA==" spinCount="100000" sheet="1" objects="1" scenarios="1"/>
  <mergeCells count="14">
    <mergeCell ref="F56:H56"/>
    <mergeCell ref="A54:A56"/>
    <mergeCell ref="A4:H6"/>
    <mergeCell ref="C2:H2"/>
    <mergeCell ref="C1:H1"/>
    <mergeCell ref="C3:H3"/>
    <mergeCell ref="A52:B53"/>
    <mergeCell ref="B12:H12"/>
    <mergeCell ref="B14:H14"/>
    <mergeCell ref="A13:XFD13"/>
    <mergeCell ref="A11:XFD11"/>
    <mergeCell ref="A9:XFD9"/>
    <mergeCell ref="A16:H16"/>
    <mergeCell ref="D52:F5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CF0F3E7DD3F4C4AB8841132DE2A3671" ma:contentTypeVersion="12" ma:contentTypeDescription="Create a new document." ma:contentTypeScope="" ma:versionID="88f9e97c49164d99b158fc407fe24f7a">
  <xsd:schema xmlns:xsd="http://www.w3.org/2001/XMLSchema" xmlns:xs="http://www.w3.org/2001/XMLSchema" xmlns:p="http://schemas.microsoft.com/office/2006/metadata/properties" xmlns:ns2="b2c94eb8-cc6f-4d0d-aa55-477fc99d8417" xmlns:ns3="fe251995-a02b-4ca2-8c81-95a792f27188" targetNamespace="http://schemas.microsoft.com/office/2006/metadata/properties" ma:root="true" ma:fieldsID="9470ea56d7e60d9bce8bebf3566708b2" ns2:_="" ns3:_="">
    <xsd:import namespace="b2c94eb8-cc6f-4d0d-aa55-477fc99d8417"/>
    <xsd:import namespace="fe251995-a02b-4ca2-8c81-95a792f271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c94eb8-cc6f-4d0d-aa55-477fc99d84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51995-a02b-4ca2-8c81-95a792f2718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D09ADD-5205-447F-B749-4731DAEF8D45}"/>
</file>

<file path=customXml/itemProps2.xml><?xml version="1.0" encoding="utf-8"?>
<ds:datastoreItem xmlns:ds="http://schemas.openxmlformats.org/officeDocument/2006/customXml" ds:itemID="{5064E68B-FC0F-415E-B041-FA8B1095C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94DAA8-F121-46F7-869D-9EEED031F4AB}">
  <ds:schemaRefs>
    <ds:schemaRef ds:uri="http://purl.org/dc/elements/1.1/"/>
    <ds:schemaRef ds:uri="http://schemas.microsoft.com/office/2006/metadata/properties"/>
    <ds:schemaRef ds:uri="b2c94eb8-cc6f-4d0d-aa55-477fc99d8417"/>
    <ds:schemaRef ds:uri="fe251995-a02b-4ca2-8c81-95a792f27188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Charmaine Symmers</dc:creator>
  <cp:lastModifiedBy>Charmaine Symmers</cp:lastModifiedBy>
  <cp:lastPrinted>2018-04-02T19:45:19Z</cp:lastPrinted>
  <dcterms:created xsi:type="dcterms:W3CDTF">2018-02-14T19:54:09Z</dcterms:created>
  <dcterms:modified xsi:type="dcterms:W3CDTF">2021-06-03T14:35:17Z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0x010100BCF0F3E7DD3F4C4AB8841132DE2A3671</vt:lpwstr>
  </property>
</Properties>
</file>